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5" sheetId="1" r:id="rId1"/>
  </sheets>
  <definedNames>
    <definedName name="_Toc532856002" localSheetId="0">'zadanie 5'!$A$1</definedName>
  </definedNames>
  <calcPr fullCalcOnLoad="1"/>
</workbook>
</file>

<file path=xl/sharedStrings.xml><?xml version="1.0" encoding="utf-8"?>
<sst xmlns="http://schemas.openxmlformats.org/spreadsheetml/2006/main" count="58" uniqueCount="48">
  <si>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</si>
  <si>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</si>
  <si>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</si>
  <si>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</si>
  <si>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</si>
  <si>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</si>
  <si>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</si>
  <si>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</si>
  <si>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</si>
  <si>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</si>
  <si>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</si>
  <si>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</si>
  <si>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</si>
  <si>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</si>
  <si>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</si>
  <si>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</si>
  <si>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</si>
  <si>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</si>
  <si>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</si>
  <si>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</si>
  <si>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</si>
  <si>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</si>
  <si>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op.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</si>
  <si>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</si>
  <si>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</si>
  <si>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</si>
  <si>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</si>
  <si>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</si>
  <si>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</si>
  <si>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</si>
  <si>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</si>
  <si>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</si>
  <si>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</si>
  <si>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</si>
  <si>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Końcówki  działające na zasadzie bezpośredniego wypierania  do dozownika  Multipette E3, PCR clean, 0,1 ml, końcówki bezbarwne, sterylne,  op.= 4 op. x 25 szt.</t>
  </si>
  <si>
    <t>Końcówki działające na zasadzie bezpośredniego wypierania  do dozownika Multipette E3, PCR clean, 0,2 ml, końcówki bezbarwne,  sterylne, op.= 4 op. x 25 szt.</t>
  </si>
  <si>
    <t>Probówki typu Eppendorf  Safe Lock Tubes 1,5 ml, sterylne, op.=100 szt.</t>
  </si>
  <si>
    <t>Probówki typu Eppendorf  Safe Lock Tubes 2,0 ml, sterylne, op.=100 szt.</t>
  </si>
  <si>
    <t>Probówki/Stripy do PCR o poj, 0,1 ml z zatyczkami, wolne od ludzkiego DNA, DNA-zy, RNA-zy i inhibitorów PCR, płaskie zamknięcie, op.=10 op.  x 12 pasków</t>
  </si>
  <si>
    <t>Probówki/Stripy do PCR o poj, 0,2 ml z zatyczkami, wolne od ludzkiego DNA, DNA-zy, RNA-zy i inhibitorów PCR, płaskie zamknięcie, op.=960 szt.</t>
  </si>
  <si>
    <t>Probówki typu Falcon o poj. 50 ml, Eppendorf Conical Tubes, sterylne, wolne od pirogenów, DNA-zy, RNA-zy i DNA ludzkiego i bakteryjnego, bezbarwny, op.=500 szt.</t>
  </si>
  <si>
    <t>Probówki typu Eppendorf  Tubes, poj. 5 ml, sterylne, z zakrętką, bezbarwne, wolne od pirogenów, DNA-zy, RNA-zy i DNA ludzkiego i bakteryjnego, op.=2 op. x 100 probówek</t>
  </si>
  <si>
    <t>Eppendorf Tube Rack, 36 pozycji, do probówek 1,5 ml i 2 ml, polipropylen, numerowane pozycje, autoklawowalne, op.=2 szt.</t>
  </si>
  <si>
    <t>szt.</t>
  </si>
  <si>
    <t>Eppendorf Tube Rack, 12 pozycji, 6 na probówki 5,0 ml i 15 ml i 6 na probówki 25 ml i 50 ml, polipropylen, numerowane pozycje, autoklawowalne, op.=2 szt.</t>
  </si>
  <si>
    <t>Kartonowe pudełko do zamrażarki, białe,  z wodoodpornym powlekaniem, przystosowane do bardzo niskich temperatur, wymiary: 133 mm × 133 mm</t>
  </si>
  <si>
    <t>Przegródki do pudełek zamrażarkowych, 10 × 10, maksymalna średnica probówki 11,8 mm, mieści 100 probówek</t>
  </si>
  <si>
    <t>Oferta na wykonanie zadania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</si>
</sst>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7"/>
      <color rgb="FF000000"/>
      <name val="Times New Roman"/>
      <family val="1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130" zoomScaleNormal="130" zoomScalePageLayoutView="0" workbookViewId="0" topLeftCell="A1">
      <selection activeCell="B31" sqref="B31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47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1">
      <c r="A10" s="34" t="s">
        <v>21</v>
      </c>
      <c r="B10" s="35" t="s">
        <v>34</v>
      </c>
      <c r="C10" s="36" t="s">
        <v>22</v>
      </c>
      <c r="D10" s="36">
        <v>80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21">
      <c r="A11" s="34" t="s">
        <v>23</v>
      </c>
      <c r="B11" s="35" t="s">
        <v>35</v>
      </c>
      <c r="C11" s="36" t="s">
        <v>22</v>
      </c>
      <c r="D11" s="36">
        <v>80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15">
      <c r="A12" s="34" t="s">
        <v>24</v>
      </c>
      <c r="B12" s="35" t="s">
        <v>36</v>
      </c>
      <c r="C12" s="36" t="s">
        <v>22</v>
      </c>
      <c r="D12" s="36">
        <v>60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15">
      <c r="A13" s="34" t="s">
        <v>25</v>
      </c>
      <c r="B13" s="35" t="s">
        <v>37</v>
      </c>
      <c r="C13" s="36" t="s">
        <v>22</v>
      </c>
      <c r="D13" s="36">
        <v>60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</row>
    <row r="14" spans="1:14" ht="21">
      <c r="A14" s="34" t="s">
        <v>26</v>
      </c>
      <c r="B14" s="35" t="s">
        <v>38</v>
      </c>
      <c r="C14" s="36" t="s">
        <v>22</v>
      </c>
      <c r="D14" s="36">
        <v>100</v>
      </c>
      <c r="E14" s="16"/>
      <c r="F14" s="16"/>
      <c r="G14" s="19"/>
      <c r="H14" s="24"/>
      <c r="I14" s="25"/>
      <c r="J14" s="19"/>
      <c r="K14" s="10"/>
      <c r="L14" s="10"/>
      <c r="M14" s="10"/>
      <c r="N14" s="17"/>
    </row>
    <row r="15" spans="1:14" ht="21">
      <c r="A15" s="34" t="s">
        <v>27</v>
      </c>
      <c r="B15" s="35" t="s">
        <v>39</v>
      </c>
      <c r="C15" s="36" t="s">
        <v>22</v>
      </c>
      <c r="D15" s="36">
        <v>100</v>
      </c>
      <c r="E15" s="16"/>
      <c r="F15" s="16"/>
      <c r="G15" s="19"/>
      <c r="H15" s="24"/>
      <c r="I15" s="25"/>
      <c r="J15" s="19"/>
      <c r="K15" s="10"/>
      <c r="L15" s="10"/>
      <c r="M15" s="10"/>
      <c r="N15" s="17"/>
    </row>
    <row r="16" spans="1:14" ht="31.5">
      <c r="A16" s="34" t="s">
        <v>28</v>
      </c>
      <c r="B16" s="35" t="s">
        <v>40</v>
      </c>
      <c r="C16" s="36" t="s">
        <v>22</v>
      </c>
      <c r="D16" s="36">
        <v>30</v>
      </c>
      <c r="E16" s="16"/>
      <c r="F16" s="16"/>
      <c r="G16" s="19"/>
      <c r="H16" s="24"/>
      <c r="I16" s="25"/>
      <c r="J16" s="19"/>
      <c r="K16" s="10"/>
      <c r="L16" s="10"/>
      <c r="M16" s="10"/>
      <c r="N16" s="17"/>
    </row>
    <row r="17" spans="1:14" ht="31.5">
      <c r="A17" s="34" t="s">
        <v>29</v>
      </c>
      <c r="B17" s="35" t="s">
        <v>41</v>
      </c>
      <c r="C17" s="36" t="s">
        <v>22</v>
      </c>
      <c r="D17" s="36">
        <v>40</v>
      </c>
      <c r="E17" s="16"/>
      <c r="F17" s="16"/>
      <c r="G17" s="19"/>
      <c r="H17" s="24"/>
      <c r="I17" s="25"/>
      <c r="J17" s="19"/>
      <c r="K17" s="10"/>
      <c r="L17" s="10"/>
      <c r="M17" s="10"/>
      <c r="N17" s="17"/>
    </row>
    <row r="18" spans="1:14" ht="21">
      <c r="A18" s="34" t="s">
        <v>30</v>
      </c>
      <c r="B18" s="35" t="s">
        <v>42</v>
      </c>
      <c r="C18" s="36" t="s">
        <v>43</v>
      </c>
      <c r="D18" s="36">
        <v>5</v>
      </c>
      <c r="E18" s="16"/>
      <c r="F18" s="16"/>
      <c r="G18" s="19"/>
      <c r="H18" s="24"/>
      <c r="I18" s="25"/>
      <c r="J18" s="19"/>
      <c r="K18" s="10"/>
      <c r="L18" s="10"/>
      <c r="M18" s="10"/>
      <c r="N18" s="17"/>
    </row>
    <row r="19" spans="1:14" ht="21">
      <c r="A19" s="34" t="s">
        <v>31</v>
      </c>
      <c r="B19" s="35" t="s">
        <v>44</v>
      </c>
      <c r="C19" s="36" t="s">
        <v>43</v>
      </c>
      <c r="D19" s="36">
        <v>5</v>
      </c>
      <c r="E19" s="16"/>
      <c r="F19" s="16"/>
      <c r="G19" s="19"/>
      <c r="H19" s="24"/>
      <c r="I19" s="25"/>
      <c r="J19" s="19"/>
      <c r="K19" s="10"/>
      <c r="L19" s="10"/>
      <c r="M19" s="10"/>
      <c r="N19" s="17"/>
    </row>
    <row r="20" spans="1:14" ht="21">
      <c r="A20" s="34" t="s">
        <v>32</v>
      </c>
      <c r="B20" s="35" t="s">
        <v>45</v>
      </c>
      <c r="C20" s="36" t="s">
        <v>43</v>
      </c>
      <c r="D20" s="36">
        <v>20</v>
      </c>
      <c r="E20" s="16"/>
      <c r="F20" s="16"/>
      <c r="G20" s="19"/>
      <c r="H20" s="24"/>
      <c r="I20" s="25"/>
      <c r="J20" s="19"/>
      <c r="K20" s="10"/>
      <c r="L20" s="10"/>
      <c r="M20" s="10"/>
      <c r="N20" s="17"/>
    </row>
    <row r="21" spans="1:14" ht="21">
      <c r="A21" s="34" t="s">
        <v>33</v>
      </c>
      <c r="B21" s="35" t="s">
        <v>46</v>
      </c>
      <c r="C21" s="36" t="s">
        <v>43</v>
      </c>
      <c r="D21" s="36">
        <v>20</v>
      </c>
      <c r="E21" s="16"/>
      <c r="F21" s="16"/>
      <c r="G21" s="19"/>
      <c r="H21" s="24"/>
      <c r="I21" s="25"/>
      <c r="J21" s="19"/>
      <c r="K21" s="10"/>
      <c r="L21" s="10"/>
      <c r="M21" s="10"/>
      <c r="N21" s="17"/>
    </row>
    <row r="22" spans="1:14" ht="15.75" thickBot="1">
      <c r="A22" s="12"/>
      <c r="B22" s="13"/>
      <c r="C22" s="9"/>
      <c r="D22" s="9"/>
      <c r="F22" s="15" t="s">
        <v>7</v>
      </c>
      <c r="G22" s="20">
        <f>SUM(G10:G21)</f>
        <v>0</v>
      </c>
      <c r="H22" s="21"/>
      <c r="I22" s="23">
        <f>SUM(I10:I21)</f>
        <v>0</v>
      </c>
      <c r="J22" s="22">
        <f>SUM(J10:J21)</f>
        <v>0</v>
      </c>
      <c r="K22" s="9"/>
      <c r="L22" s="9"/>
      <c r="M22" s="9"/>
      <c r="N22" s="14"/>
    </row>
    <row r="23" spans="1:14" ht="15">
      <c r="A23" s="12"/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</row>
    <row r="24" spans="1:14" ht="1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ht="52.5" customHeight="1">
      <c r="B26" s="11"/>
    </row>
    <row r="27" spans="1:13" ht="15">
      <c r="A27" s="1"/>
      <c r="B27" s="1"/>
      <c r="C27" s="26"/>
      <c r="D27" s="26"/>
      <c r="E27" s="26"/>
      <c r="F27" s="26"/>
      <c r="G27" s="26"/>
      <c r="H27" s="1"/>
      <c r="I27" s="1"/>
      <c r="J27" s="30" t="s">
        <v>4</v>
      </c>
      <c r="K27" s="30"/>
      <c r="L27" s="30"/>
      <c r="M27" s="26"/>
    </row>
    <row r="28" spans="1:13" ht="15">
      <c r="A28" s="1"/>
      <c r="B28" s="1" t="s">
        <v>5</v>
      </c>
      <c r="C28" s="26"/>
      <c r="D28" s="26"/>
      <c r="E28" s="26"/>
      <c r="F28" s="26"/>
      <c r="G28" s="26"/>
      <c r="H28" s="1"/>
      <c r="I28" s="1"/>
      <c r="J28" s="30" t="s">
        <v>13</v>
      </c>
      <c r="K28" s="30"/>
      <c r="L28" s="30"/>
      <c r="M28" s="26"/>
    </row>
    <row r="29" spans="1:13" ht="15">
      <c r="A29" s="1"/>
      <c r="B29" s="1"/>
      <c r="C29" s="26"/>
      <c r="D29" s="26"/>
      <c r="E29" s="26"/>
      <c r="F29" s="26"/>
      <c r="G29" s="26"/>
      <c r="H29" s="1"/>
      <c r="I29" s="1"/>
      <c r="J29" s="30"/>
      <c r="K29" s="30"/>
      <c r="L29" s="30"/>
      <c r="M29" s="26"/>
    </row>
    <row r="30" spans="3:6" ht="55.5" customHeight="1">
      <c r="C30" s="3"/>
      <c r="D30" s="3"/>
      <c r="E30" s="3"/>
      <c r="F30" s="3"/>
    </row>
    <row r="31" ht="39.75" customHeight="1"/>
  </sheetData>
  <sheetProtection/>
  <mergeCells count="6">
    <mergeCell ref="A1:O1"/>
    <mergeCell ref="J27:L27"/>
    <mergeCell ref="J28:L29"/>
    <mergeCell ref="A24:N2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2021-04-13T08:25:18Z</cp:lastPrinted>
  <dcterms:created xsi:type="dcterms:W3CDTF">2017-02-22T13:07:23Z</dcterms:created>
  <dcterms:modified xsi:type="dcterms:W3CDTF">2021-04-13T08:25:37Z</dcterms:modified>
  <cp:category/>
  <cp:version/>
  <cp:contentType/>
  <cp:contentStatus/>
</cp:coreProperties>
</file>